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ДОНАЦ. 2014 KOНАЧАН " sheetId="33" r:id="rId1"/>
    <sheet name="Ф.ПЛАН ДОНАЦ. 2015" sheetId="34" r:id="rId2"/>
  </sheets>
  <calcPr calcId="124519"/>
</workbook>
</file>

<file path=xl/calcChain.xml><?xml version="1.0" encoding="utf-8"?>
<calcChain xmlns="http://schemas.openxmlformats.org/spreadsheetml/2006/main">
  <c r="E54" i="34"/>
  <c r="E54" i="33"/>
</calcChain>
</file>

<file path=xl/sharedStrings.xml><?xml version="1.0" encoding="utf-8"?>
<sst xmlns="http://schemas.openxmlformats.org/spreadsheetml/2006/main" count="138" uniqueCount="71">
  <si>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</si>
  <si>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</si>
  <si>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</si>
  <si>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</si>
  <si>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</si>
  <si>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</si>
  <si>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</si>
  <si>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</si>
  <si>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</si>
  <si>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</si>
  <si>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</si>
  <si>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</si>
  <si>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</si>
  <si>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</si>
  <si>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</si>
  <si>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</si>
  <si>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</si>
  <si>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</si>
  <si>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</si>
  <si>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</si>
  <si>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</si>
  <si>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</si>
  <si>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</si>
  <si>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</si>
  <si>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</si>
  <si>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</si>
  <si>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</si>
  <si>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</si>
  <si>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</si>
  <si>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</si>
  <si>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</si>
  <si>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</si>
  <si>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</si>
  <si>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</si>
  <si>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</si>
  <si>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</si>
  <si>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</si>
  <si>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</si>
  <si>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</si>
  <si>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</si>
  <si>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</si>
  <si>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</si>
  <si>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</si>
  <si>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</si>
  <si>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</si>
  <si>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</si>
  <si>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</si>
  <si>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</si>
  <si>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</si>
  <si>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</si>
  <si>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</si>
  <si>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</si>
  <si>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</si>
  <si>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</si>
  <si>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</si>
  <si>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</si>
  <si>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</si>
  <si>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</si>
  <si>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</si>
  <si>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</si>
  <si>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</si>
  <si>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</si>
  <si>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</si>
  <si>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</si>
  <si>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</si>
  <si>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Репрeзентација.</t>
  </si>
  <si>
    <t>ФИНАНСИЈСКИ ПЛАН 2014 година.</t>
  </si>
  <si>
    <t>Д О Н А Ц И Ј Е   К О Н А Ч А Н</t>
  </si>
  <si>
    <t>ФИНАНСИЈСКИ ПЛАН 2015 година.</t>
  </si>
  <si>
    <t xml:space="preserve">Д О Н А Ц И Ј Е  </t>
  </si>
  <si>
    <t>28.01.2015.</t>
  </si>
</sst>
</file>

<file path=xl/styles.xml><?xml version="1.0" encoding="utf-8"?>
<styleSheet xmlns="http://schemas.openxmlformats.org/spreadsheetml/2006/main">
  <numFmts count="1">
    <numFmt numFmtId="187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87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topLeftCell="A41" workbookViewId="0">
      <selection activeCell="D56" sqref="D56:E56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>
      <c r="B2" s="41"/>
      <c r="C2" s="41"/>
      <c r="D2" s="41"/>
      <c r="E2" s="41"/>
    </row>
    <row r="3" spans="2:7" ht="20.25">
      <c r="D3" s="21" t="s">
        <v>66</v>
      </c>
    </row>
    <row r="4" spans="2:7" ht="15">
      <c r="D4" s="36" t="s">
        <v>67</v>
      </c>
    </row>
    <row r="5" spans="2:7" ht="13.5" thickBot="1"/>
    <row r="6" spans="2:7">
      <c r="B6" s="42" t="s">
        <v>6</v>
      </c>
      <c r="C6" s="42" t="s">
        <v>7</v>
      </c>
      <c r="D6" s="42" t="s">
        <v>0</v>
      </c>
      <c r="E6" s="42" t="s">
        <v>1</v>
      </c>
    </row>
    <row r="7" spans="2:7" ht="18" customHeight="1" thickBot="1">
      <c r="B7" s="43"/>
      <c r="C7" s="43"/>
      <c r="D7" s="43"/>
      <c r="E7" s="43"/>
    </row>
    <row r="8" spans="2:7" ht="4.5" hidden="1" customHeight="1" thickBot="1">
      <c r="B8" s="9"/>
      <c r="C8" s="10"/>
      <c r="D8" s="3"/>
      <c r="E8" s="4"/>
    </row>
    <row r="9" spans="2:7" ht="16.5" hidden="1" thickBot="1">
      <c r="B9" s="8"/>
      <c r="C9" s="7"/>
      <c r="D9" s="1"/>
      <c r="E9" s="5"/>
    </row>
    <row r="10" spans="2:7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33"/>
      <c r="F11" s="27"/>
      <c r="G11" s="27"/>
    </row>
    <row r="12" spans="2:7" ht="16.5" thickBot="1">
      <c r="B12" s="8">
        <v>2</v>
      </c>
      <c r="C12" s="7">
        <v>4143</v>
      </c>
      <c r="D12" s="1" t="s">
        <v>62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275.79000000000002</v>
      </c>
      <c r="F16" s="27"/>
      <c r="G16" s="27"/>
    </row>
    <row r="17" spans="2:9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9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9" ht="16.5" thickBot="1">
      <c r="B19" s="8">
        <v>7</v>
      </c>
      <c r="C19" s="7">
        <v>4214</v>
      </c>
      <c r="D19" s="1" t="s">
        <v>32</v>
      </c>
      <c r="E19" s="29"/>
      <c r="F19" s="27"/>
      <c r="G19" s="27"/>
    </row>
    <row r="20" spans="2:9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9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9" ht="16.5" thickBot="1">
      <c r="B22" s="22">
        <v>10</v>
      </c>
      <c r="C22" s="7">
        <v>4221</v>
      </c>
      <c r="D22" s="1" t="s">
        <v>34</v>
      </c>
      <c r="E22" s="29">
        <v>3150</v>
      </c>
      <c r="F22" s="27"/>
      <c r="G22" s="27"/>
    </row>
    <row r="23" spans="2:9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9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9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9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9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9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65</v>
      </c>
      <c r="E29" s="33"/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40</v>
      </c>
      <c r="E30" s="33"/>
      <c r="F30" s="27"/>
      <c r="G30" s="27"/>
    </row>
    <row r="31" spans="2:9" ht="16.5" thickBot="1">
      <c r="B31" s="8">
        <v>19</v>
      </c>
      <c r="C31" s="7">
        <v>4242</v>
      </c>
      <c r="D31" s="1" t="s">
        <v>41</v>
      </c>
      <c r="E31" s="33">
        <v>65631.23</v>
      </c>
      <c r="F31" s="27"/>
      <c r="G31" s="27"/>
    </row>
    <row r="32" spans="2:9" ht="16.5" thickBot="1">
      <c r="B32" s="8">
        <v>20</v>
      </c>
      <c r="C32" s="9">
        <v>4243</v>
      </c>
      <c r="D32" s="1" t="s">
        <v>42</v>
      </c>
      <c r="E32" s="33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7"/>
      <c r="F33" s="27"/>
      <c r="G33" s="27"/>
    </row>
    <row r="34" spans="2:10" ht="16.5" thickBot="1">
      <c r="B34" s="9">
        <v>22</v>
      </c>
      <c r="C34" s="9">
        <v>4249</v>
      </c>
      <c r="D34" s="3" t="s">
        <v>43</v>
      </c>
      <c r="E34" s="38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44</v>
      </c>
      <c r="E35" s="33"/>
      <c r="F35" s="27"/>
      <c r="G35" s="27"/>
    </row>
    <row r="36" spans="2:10" ht="16.5" thickBot="1">
      <c r="B36" s="9">
        <v>24</v>
      </c>
      <c r="C36" s="9">
        <v>4252</v>
      </c>
      <c r="D36" s="3" t="s">
        <v>45</v>
      </c>
      <c r="E36" s="33"/>
      <c r="F36" s="27"/>
      <c r="G36" s="27"/>
    </row>
    <row r="37" spans="2:10" ht="16.5" thickBot="1">
      <c r="B37" s="15">
        <v>25</v>
      </c>
      <c r="C37" s="8">
        <v>4261</v>
      </c>
      <c r="D37" s="3" t="s">
        <v>46</v>
      </c>
      <c r="E37" s="39"/>
      <c r="F37" s="27"/>
      <c r="G37" s="27"/>
      <c r="J37" s="12"/>
    </row>
    <row r="38" spans="2:10" ht="13.5" customHeight="1" thickBot="1">
      <c r="B38" s="19">
        <v>26</v>
      </c>
      <c r="C38" s="7">
        <v>4263</v>
      </c>
      <c r="D38" s="16" t="s">
        <v>15</v>
      </c>
      <c r="E38" s="38"/>
      <c r="F38" s="27"/>
      <c r="G38" s="27"/>
    </row>
    <row r="39" spans="2:10" ht="16.5" thickBot="1">
      <c r="B39" s="9">
        <v>27</v>
      </c>
      <c r="C39" s="7">
        <v>4264</v>
      </c>
      <c r="D39" s="3" t="s">
        <v>47</v>
      </c>
      <c r="E39" s="33"/>
      <c r="F39" s="27"/>
      <c r="G39" s="27"/>
    </row>
    <row r="40" spans="2:10" ht="16.5" thickBot="1">
      <c r="B40" s="9">
        <v>28</v>
      </c>
      <c r="C40" s="18">
        <v>4266</v>
      </c>
      <c r="D40" s="3" t="s">
        <v>48</v>
      </c>
      <c r="E40" s="33">
        <v>10039.56</v>
      </c>
      <c r="F40" s="27"/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/>
      <c r="F41" s="27"/>
      <c r="G41" s="27"/>
    </row>
    <row r="42" spans="2:10" ht="16.5" thickBot="1">
      <c r="B42" s="8">
        <v>30</v>
      </c>
      <c r="C42" s="8">
        <v>4269</v>
      </c>
      <c r="D42" s="1" t="s">
        <v>49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50</v>
      </c>
      <c r="E43" s="29"/>
      <c r="F43" s="27"/>
      <c r="G43" s="27"/>
    </row>
    <row r="44" spans="2:10" ht="16.5" customHeight="1" thickBot="1">
      <c r="B44" s="8" t="s">
        <v>51</v>
      </c>
      <c r="C44" s="7">
        <v>4731</v>
      </c>
      <c r="D44" s="1" t="s">
        <v>61</v>
      </c>
      <c r="E44" s="29"/>
      <c r="F44" s="27"/>
      <c r="G44" s="27"/>
    </row>
    <row r="45" spans="2:10" ht="16.5" customHeight="1" thickBot="1">
      <c r="B45" s="8" t="s">
        <v>52</v>
      </c>
      <c r="C45" s="7">
        <v>4821</v>
      </c>
      <c r="D45" s="1" t="s">
        <v>23</v>
      </c>
      <c r="E45" s="29">
        <v>2672.34</v>
      </c>
      <c r="F45" s="27"/>
      <c r="G45" s="27"/>
    </row>
    <row r="46" spans="2:10" ht="16.5" thickBot="1">
      <c r="B46" s="8" t="s">
        <v>53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54</v>
      </c>
      <c r="C47" s="7">
        <v>4831</v>
      </c>
      <c r="D47" s="1" t="s">
        <v>25</v>
      </c>
      <c r="E47" s="33"/>
      <c r="F47" s="27"/>
      <c r="G47" s="27"/>
    </row>
    <row r="48" spans="2:10" ht="16.5" thickBot="1">
      <c r="B48" s="8" t="s">
        <v>55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 t="s">
        <v>56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 t="s">
        <v>57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 t="s">
        <v>58</v>
      </c>
      <c r="C51" s="7">
        <v>5122</v>
      </c>
      <c r="D51" s="13" t="s">
        <v>9</v>
      </c>
      <c r="E51" s="35"/>
      <c r="F51" s="27"/>
      <c r="G51" s="27"/>
    </row>
    <row r="52" spans="2:7" ht="16.5" thickBot="1">
      <c r="B52" s="9" t="s">
        <v>59</v>
      </c>
      <c r="C52" s="24">
        <v>5126</v>
      </c>
      <c r="D52" s="3" t="s">
        <v>12</v>
      </c>
      <c r="E52" s="34"/>
      <c r="F52" s="27"/>
      <c r="G52" s="27"/>
    </row>
    <row r="53" spans="2:7" ht="16.5" thickBot="1">
      <c r="B53" s="9" t="s">
        <v>60</v>
      </c>
      <c r="C53" s="14">
        <v>5151</v>
      </c>
      <c r="D53" s="3" t="s">
        <v>14</v>
      </c>
      <c r="E53" s="34"/>
      <c r="F53" s="27"/>
      <c r="G53" s="27"/>
    </row>
    <row r="54" spans="2:7" ht="16.5" thickBot="1">
      <c r="B54" s="44" t="s">
        <v>13</v>
      </c>
      <c r="C54" s="45"/>
      <c r="D54" s="46"/>
      <c r="E54" s="29">
        <f>SUM(E11:E53)</f>
        <v>81768.919999999984</v>
      </c>
      <c r="F54" s="27"/>
      <c r="G54" s="27"/>
    </row>
    <row r="55" spans="2:7">
      <c r="F55" s="28"/>
    </row>
    <row r="56" spans="2:7">
      <c r="C56" s="20" t="s">
        <v>16</v>
      </c>
      <c r="D56" s="40" t="s">
        <v>63</v>
      </c>
      <c r="E56" s="40"/>
    </row>
    <row r="57" spans="2:7">
      <c r="C57" s="20" t="s">
        <v>70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40" t="s">
        <v>64</v>
      </c>
      <c r="E59" s="40"/>
    </row>
  </sheetData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topLeftCell="A44" workbookViewId="0">
      <selection activeCell="D63" sqref="D6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>
      <c r="B2" s="41"/>
      <c r="C2" s="41"/>
      <c r="D2" s="41"/>
      <c r="E2" s="41"/>
    </row>
    <row r="3" spans="2:7" ht="20.25">
      <c r="D3" s="21" t="s">
        <v>68</v>
      </c>
    </row>
    <row r="4" spans="2:7" ht="15">
      <c r="D4" s="36" t="s">
        <v>69</v>
      </c>
    </row>
    <row r="5" spans="2:7" ht="13.5" thickBot="1"/>
    <row r="6" spans="2:7">
      <c r="B6" s="42" t="s">
        <v>6</v>
      </c>
      <c r="C6" s="42" t="s">
        <v>7</v>
      </c>
      <c r="D6" s="42" t="s">
        <v>0</v>
      </c>
      <c r="E6" s="42" t="s">
        <v>1</v>
      </c>
    </row>
    <row r="7" spans="2:7" ht="18" customHeight="1" thickBot="1">
      <c r="B7" s="43"/>
      <c r="C7" s="43"/>
      <c r="D7" s="43"/>
      <c r="E7" s="43"/>
    </row>
    <row r="8" spans="2:7" ht="4.5" hidden="1" customHeight="1" thickBot="1">
      <c r="B8" s="9"/>
      <c r="C8" s="10"/>
      <c r="D8" s="3"/>
      <c r="E8" s="4"/>
    </row>
    <row r="9" spans="2:7" ht="16.5" hidden="1" thickBot="1">
      <c r="B9" s="8"/>
      <c r="C9" s="7"/>
      <c r="D9" s="1"/>
      <c r="E9" s="5"/>
    </row>
    <row r="10" spans="2:7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33"/>
      <c r="F11" s="27"/>
      <c r="G11" s="27"/>
    </row>
    <row r="12" spans="2:7" ht="16.5" thickBot="1">
      <c r="B12" s="8">
        <v>2</v>
      </c>
      <c r="C12" s="7">
        <v>4143</v>
      </c>
      <c r="D12" s="1" t="s">
        <v>62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1000</v>
      </c>
      <c r="F16" s="27"/>
      <c r="G16" s="27"/>
    </row>
    <row r="17" spans="2:9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9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9" ht="16.5" thickBot="1">
      <c r="B19" s="8">
        <v>7</v>
      </c>
      <c r="C19" s="7">
        <v>4214</v>
      </c>
      <c r="D19" s="1" t="s">
        <v>32</v>
      </c>
      <c r="E19" s="29"/>
      <c r="F19" s="27"/>
      <c r="G19" s="27"/>
    </row>
    <row r="20" spans="2:9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9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9" ht="16.5" thickBot="1">
      <c r="B22" s="22">
        <v>10</v>
      </c>
      <c r="C22" s="7">
        <v>4221</v>
      </c>
      <c r="D22" s="1" t="s">
        <v>34</v>
      </c>
      <c r="E22" s="29">
        <v>50000</v>
      </c>
      <c r="F22" s="27"/>
      <c r="G22" s="27"/>
    </row>
    <row r="23" spans="2:9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9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9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9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9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9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65</v>
      </c>
      <c r="E29" s="33">
        <v>45000</v>
      </c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40</v>
      </c>
      <c r="E30" s="33"/>
      <c r="F30" s="27"/>
      <c r="G30" s="27"/>
    </row>
    <row r="31" spans="2:9" ht="16.5" thickBot="1">
      <c r="B31" s="8">
        <v>19</v>
      </c>
      <c r="C31" s="7">
        <v>4242</v>
      </c>
      <c r="D31" s="1" t="s">
        <v>41</v>
      </c>
      <c r="E31" s="33"/>
      <c r="F31" s="27"/>
      <c r="G31" s="27"/>
    </row>
    <row r="32" spans="2:9" ht="16.5" thickBot="1">
      <c r="B32" s="8">
        <v>20</v>
      </c>
      <c r="C32" s="9">
        <v>4243</v>
      </c>
      <c r="D32" s="1" t="s">
        <v>42</v>
      </c>
      <c r="E32" s="33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7"/>
      <c r="F33" s="27"/>
      <c r="G33" s="27"/>
    </row>
    <row r="34" spans="2:10" ht="16.5" thickBot="1">
      <c r="B34" s="9">
        <v>22</v>
      </c>
      <c r="C34" s="9">
        <v>4249</v>
      </c>
      <c r="D34" s="3" t="s">
        <v>43</v>
      </c>
      <c r="E34" s="38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44</v>
      </c>
      <c r="E35" s="33"/>
      <c r="F35" s="27"/>
      <c r="G35" s="27"/>
    </row>
    <row r="36" spans="2:10" ht="16.5" thickBot="1">
      <c r="B36" s="9">
        <v>24</v>
      </c>
      <c r="C36" s="9">
        <v>4252</v>
      </c>
      <c r="D36" s="3" t="s">
        <v>45</v>
      </c>
      <c r="E36" s="33"/>
      <c r="F36" s="27"/>
      <c r="G36" s="27"/>
    </row>
    <row r="37" spans="2:10" ht="16.5" thickBot="1">
      <c r="B37" s="15">
        <v>25</v>
      </c>
      <c r="C37" s="8">
        <v>4261</v>
      </c>
      <c r="D37" s="3" t="s">
        <v>46</v>
      </c>
      <c r="E37" s="39"/>
      <c r="F37" s="27"/>
      <c r="G37" s="27"/>
      <c r="J37" s="12"/>
    </row>
    <row r="38" spans="2:10" ht="13.5" customHeight="1" thickBot="1">
      <c r="B38" s="19">
        <v>26</v>
      </c>
      <c r="C38" s="7">
        <v>4263</v>
      </c>
      <c r="D38" s="16" t="s">
        <v>15</v>
      </c>
      <c r="E38" s="38"/>
      <c r="F38" s="27"/>
      <c r="G38" s="27"/>
    </row>
    <row r="39" spans="2:10" ht="16.5" thickBot="1">
      <c r="B39" s="9">
        <v>27</v>
      </c>
      <c r="C39" s="7">
        <v>4264</v>
      </c>
      <c r="D39" s="3" t="s">
        <v>47</v>
      </c>
      <c r="E39" s="33"/>
      <c r="F39" s="27"/>
      <c r="G39" s="27"/>
    </row>
    <row r="40" spans="2:10" ht="16.5" thickBot="1">
      <c r="B40" s="9">
        <v>28</v>
      </c>
      <c r="C40" s="18">
        <v>4266</v>
      </c>
      <c r="D40" s="3" t="s">
        <v>48</v>
      </c>
      <c r="E40" s="33">
        <v>23000</v>
      </c>
      <c r="F40" s="27"/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/>
      <c r="F41" s="27"/>
      <c r="G41" s="27"/>
    </row>
    <row r="42" spans="2:10" ht="16.5" thickBot="1">
      <c r="B42" s="8">
        <v>30</v>
      </c>
      <c r="C42" s="8">
        <v>4269</v>
      </c>
      <c r="D42" s="1" t="s">
        <v>49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50</v>
      </c>
      <c r="E43" s="29"/>
      <c r="F43" s="27"/>
      <c r="G43" s="27"/>
    </row>
    <row r="44" spans="2:10" ht="16.5" customHeight="1" thickBot="1">
      <c r="B44" s="8" t="s">
        <v>51</v>
      </c>
      <c r="C44" s="7">
        <v>4731</v>
      </c>
      <c r="D44" s="1" t="s">
        <v>61</v>
      </c>
      <c r="E44" s="29"/>
      <c r="F44" s="27"/>
      <c r="G44" s="27"/>
    </row>
    <row r="45" spans="2:10" ht="16.5" customHeight="1" thickBot="1">
      <c r="B45" s="8" t="s">
        <v>52</v>
      </c>
      <c r="C45" s="7">
        <v>4821</v>
      </c>
      <c r="D45" s="1" t="s">
        <v>23</v>
      </c>
      <c r="E45" s="29"/>
      <c r="F45" s="27"/>
      <c r="G45" s="27"/>
    </row>
    <row r="46" spans="2:10" ht="16.5" thickBot="1">
      <c r="B46" s="8" t="s">
        <v>53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54</v>
      </c>
      <c r="C47" s="7">
        <v>4831</v>
      </c>
      <c r="D47" s="1" t="s">
        <v>25</v>
      </c>
      <c r="E47" s="33"/>
      <c r="F47" s="27"/>
      <c r="G47" s="27"/>
    </row>
    <row r="48" spans="2:10" ht="16.5" thickBot="1">
      <c r="B48" s="8" t="s">
        <v>55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 t="s">
        <v>56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 t="s">
        <v>57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 t="s">
        <v>58</v>
      </c>
      <c r="C51" s="7">
        <v>5122</v>
      </c>
      <c r="D51" s="13" t="s">
        <v>9</v>
      </c>
      <c r="E51" s="35"/>
      <c r="F51" s="27"/>
      <c r="G51" s="27"/>
    </row>
    <row r="52" spans="2:7" ht="16.5" thickBot="1">
      <c r="B52" s="9" t="s">
        <v>59</v>
      </c>
      <c r="C52" s="24">
        <v>5126</v>
      </c>
      <c r="D52" s="3" t="s">
        <v>12</v>
      </c>
      <c r="E52" s="34"/>
      <c r="F52" s="27"/>
      <c r="G52" s="27"/>
    </row>
    <row r="53" spans="2:7" ht="16.5" thickBot="1">
      <c r="B53" s="9" t="s">
        <v>60</v>
      </c>
      <c r="C53" s="14">
        <v>5151</v>
      </c>
      <c r="D53" s="3" t="s">
        <v>14</v>
      </c>
      <c r="E53" s="34"/>
      <c r="F53" s="27"/>
      <c r="G53" s="27"/>
    </row>
    <row r="54" spans="2:7" ht="16.5" thickBot="1">
      <c r="B54" s="44" t="s">
        <v>13</v>
      </c>
      <c r="C54" s="45"/>
      <c r="D54" s="46"/>
      <c r="E54" s="29">
        <f>SUM(E11:E53)</f>
        <v>119000</v>
      </c>
      <c r="F54" s="27"/>
      <c r="G54" s="27"/>
    </row>
    <row r="55" spans="2:7">
      <c r="F55" s="28"/>
    </row>
    <row r="56" spans="2:7">
      <c r="C56" s="20" t="s">
        <v>16</v>
      </c>
      <c r="D56" s="40" t="s">
        <v>63</v>
      </c>
      <c r="E56" s="40"/>
    </row>
    <row r="57" spans="2:7">
      <c r="C57" s="20" t="s">
        <v>70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40" t="s">
        <v>64</v>
      </c>
      <c r="E59" s="40"/>
    </row>
  </sheetData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Ф.ПЛАН ДОНАЦ. 2014 KOНАЧАН </vt:lpstr>
      <vt:lpstr>Ф.ПЛАН ДОНАЦ. 2015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Profesor</cp:lastModifiedBy>
  <cp:lastPrinted>2015-01-28T16:48:05Z</cp:lastPrinted>
  <dcterms:created xsi:type="dcterms:W3CDTF">2007-01-29T11:22:20Z</dcterms:created>
  <dcterms:modified xsi:type="dcterms:W3CDTF">2015-03-06T07:33:23Z</dcterms:modified>
</cp:coreProperties>
</file>